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15" windowHeight="11505" firstSheet="2"/>
  </bookViews>
  <sheets>
    <sheet name="昌黎县应急管理局重点检查生产经营单位目录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<sst xmlns="http://schemas.openxmlformats.org/spreadsheetml/2006/main" count="551" uniqueCount="214">
  <si>
    <t>昌黎县应急管理局重点检查生产经营单位目录</t>
  </si>
  <si>
    <t>序号</t>
  </si>
  <si>
    <t>企业名称</t>
  </si>
  <si>
    <t>企业类型</t>
  </si>
  <si>
    <t>属地乡镇</t>
  </si>
  <si>
    <t>河北安丰钢铁集团有限公司</t>
  </si>
  <si>
    <t>冶金</t>
  </si>
  <si>
    <t>靖安镇</t>
  </si>
  <si>
    <t>昌黎县兴国精密机件有限公司</t>
  </si>
  <si>
    <t>安山镇</t>
  </si>
  <si>
    <t>秦皇岛宏兴钢铁有限公司</t>
  </si>
  <si>
    <t>朱各庄镇</t>
  </si>
  <si>
    <t>昌黎县鑫丰金属加工有限公司</t>
  </si>
  <si>
    <t>昌黎县碣石源水泥有限公司</t>
  </si>
  <si>
    <t>建材</t>
  </si>
  <si>
    <t>刘台庄镇</t>
  </si>
  <si>
    <t>秦皇岛奥华玻璃有限公司</t>
  </si>
  <si>
    <t>秦皇岛砼构新型建材有限公司</t>
  </si>
  <si>
    <t>工业园区</t>
  </si>
  <si>
    <t>昌黎县冀东水泥有限公司</t>
  </si>
  <si>
    <t>昌黎吉泰板业有限公司</t>
  </si>
  <si>
    <t>秦皇岛顺先钢铁有限公司</t>
  </si>
  <si>
    <t>昌黎县天源水泥厂</t>
  </si>
  <si>
    <t>河北安丰集团天创冷轧有限公司</t>
  </si>
  <si>
    <t>昌黎县华成矿业有限责任公司</t>
  </si>
  <si>
    <t>非煤矿山</t>
  </si>
  <si>
    <t>昌黎县兴昌纸业有限责任公司</t>
  </si>
  <si>
    <t>轻工</t>
  </si>
  <si>
    <t>昌黎县昌兴纸业有限公司</t>
  </si>
  <si>
    <t>秦皇岛众拓预应力钢绞线有限公司</t>
  </si>
  <si>
    <t>机械</t>
  </si>
  <si>
    <t>昌黎县三才食品有限责任公司</t>
  </si>
  <si>
    <t>昌黎县文昌食品有限公司</t>
  </si>
  <si>
    <t>昌黎县神龙食品有限责任公司</t>
  </si>
  <si>
    <t>昌黎县大铭粉丝厂</t>
  </si>
  <si>
    <t>昌黎县海昌粉丝厂</t>
  </si>
  <si>
    <t>昌黎三金粉丝厂</t>
  </si>
  <si>
    <t>昌黎县康达食品有限责任公司</t>
  </si>
  <si>
    <t>昌黎县金华粉丝厂</t>
  </si>
  <si>
    <t>昌黎强大食品有限责任公司</t>
  </si>
  <si>
    <t>昌黎县建章淀粉制品有限公司</t>
  </si>
  <si>
    <t>昌黎县永旺食品有限公司</t>
  </si>
  <si>
    <t>昌黎县天亮粉丝厂</t>
  </si>
  <si>
    <t>昌黎县腾新达食品有限责任公司</t>
  </si>
  <si>
    <t>昌黎县安山镇天龙粉丝厂</t>
  </si>
  <si>
    <t>昌黎县海轩粉丝厂</t>
  </si>
  <si>
    <t>昌黎县合力食品有限公司</t>
  </si>
  <si>
    <t>昌黎县曙光粉条厂</t>
  </si>
  <si>
    <t>昌黎哲浩食品有限责任公司</t>
  </si>
  <si>
    <t>昌黎县宇正粉丝厂</t>
  </si>
  <si>
    <t>昌黎县旭业粉丝厂</t>
  </si>
  <si>
    <t>昌黎县仁信食品有限公司</t>
  </si>
  <si>
    <t>秦皇岛鹏发食品有限公司</t>
  </si>
  <si>
    <t>昌黎县万源粉丝厂</t>
  </si>
  <si>
    <t>昌黎县英才食品有限责任公司</t>
  </si>
  <si>
    <t>昌黎县安达粉丝厂</t>
  </si>
  <si>
    <t>昌黎县大卫食品有限公司</t>
  </si>
  <si>
    <t>昌黎县学东粉丝厂</t>
  </si>
  <si>
    <t>昌黎县利仁粉丝厂</t>
  </si>
  <si>
    <t>昌黎县宏鹏粉丝厂</t>
  </si>
  <si>
    <t>秦皇岛市富顺食品有限公司</t>
  </si>
  <si>
    <t>昌黎县鑫绿源食品有限公司</t>
  </si>
  <si>
    <t>秦皇岛市金盛食品有限公司</t>
  </si>
  <si>
    <t>昌黎县安山镇恒泰粉丝厂（普通合伙）</t>
  </si>
  <si>
    <t>昌黎县立争粉丝厂</t>
  </si>
  <si>
    <t>河北天建钢结构股份有限公司</t>
  </si>
  <si>
    <t>秦皇岛丰昌制衣有限公司</t>
  </si>
  <si>
    <t>泥井镇</t>
  </si>
  <si>
    <t>昌黎县昆山鸿制衣有限责任公司</t>
  </si>
  <si>
    <t>昌黎县新昌精密铸造有限公司</t>
  </si>
  <si>
    <t>新集镇</t>
  </si>
  <si>
    <t>昌黎县荣峰精密机件有限公司</t>
  </si>
  <si>
    <t>昌黎县金山缝制设备有限公司</t>
  </si>
  <si>
    <t>荒佃庄镇</t>
  </si>
  <si>
    <t>河北华杰缝纫机零件有限公司</t>
  </si>
  <si>
    <t>昌黎县昊良缝制设备有限公司</t>
  </si>
  <si>
    <t>昌黎县金针缝纫机零件厂</t>
  </si>
  <si>
    <t>昌黎县东风缝纫机零件厂</t>
  </si>
  <si>
    <t>昌黎县金士成缝纫机零件厂</t>
  </si>
  <si>
    <t>昌黎县新和铸业有限责任公司</t>
  </si>
  <si>
    <t>昌黎县昌正精密铸造有限公司</t>
  </si>
  <si>
    <t>马坨店乡</t>
  </si>
  <si>
    <t>昌黎县川港专用汽车制造有限公司</t>
  </si>
  <si>
    <t>大蒲河镇</t>
  </si>
  <si>
    <t>昌黎新佳精密铸业有限责任公司</t>
  </si>
  <si>
    <t>昌黎县北迪服装加工部</t>
  </si>
  <si>
    <t>秦皇岛孟氏兄弟制罐有限公</t>
  </si>
  <si>
    <t>秦皇岛艺彩智能家居有限公司</t>
  </si>
  <si>
    <t>秦皇岛瑞泰明家居有限公司</t>
  </si>
  <si>
    <t>昌黎县宜家致尚装饰装潢有限公司</t>
  </si>
  <si>
    <t>秦皇岛美烨食品有限公司</t>
  </si>
  <si>
    <t>河北航轮科技有限公司</t>
  </si>
  <si>
    <t>昌黎县福旺食品设备制造有限公司</t>
  </si>
  <si>
    <t>秦皇岛沿海木业有限责任公司</t>
  </si>
  <si>
    <t>秦皇岛景瑞纺织有限公司</t>
  </si>
  <si>
    <t>河北面哥食品有限公司</t>
  </si>
  <si>
    <t>秦皇岛晓村食品有限公司</t>
  </si>
  <si>
    <t>河北日东汽车电器有限公司</t>
  </si>
  <si>
    <t>河北顶大食品有限公司（含工业园区）</t>
  </si>
  <si>
    <t>昌黎县同丰塑编有限公司</t>
  </si>
  <si>
    <t>秦皇岛金士国际葡萄酒庄有限公司</t>
  </si>
  <si>
    <t>两山乡</t>
  </si>
  <si>
    <t>秦皇岛索坤玻璃容器有限公司</t>
  </si>
  <si>
    <t>茅台集团昌黎葡萄酒业有限公司</t>
  </si>
  <si>
    <t>朗格斯酒庄（秦皇岛）有限公司</t>
  </si>
  <si>
    <t>昌黎源达木业有限责任公司</t>
  </si>
  <si>
    <t>秦皇岛鹏远淀粉有限公司</t>
  </si>
  <si>
    <t>龙家店镇</t>
  </si>
  <si>
    <t>秦皇岛神腾食品有限公司</t>
  </si>
  <si>
    <t>秦皇岛市新奇精密铸业有限公司</t>
  </si>
  <si>
    <t>昌黎县万博淀粉有限公司</t>
  </si>
  <si>
    <t>秦皇岛市三力食品有限责任公司</t>
  </si>
  <si>
    <t>昌黎县联盛食品有限公司</t>
  </si>
  <si>
    <t>昌黎县国锋食品有限公司</t>
  </si>
  <si>
    <t>昌黎县顺盛食品有限公司</t>
  </si>
  <si>
    <t>秦皇岛乐盛食品有限公司</t>
  </si>
  <si>
    <t>昌黎县宽福粉丝厂</t>
  </si>
  <si>
    <t>昌黎县三环食品有限责任公司</t>
  </si>
  <si>
    <t>昌黎县腾达食品有限责任公司</t>
  </si>
  <si>
    <t>昌黎县红日食品有限公司</t>
  </si>
  <si>
    <t>秦皇岛东洋食品有限公司</t>
  </si>
  <si>
    <t>昌黎县慧光耐磨材料有限公司</t>
  </si>
  <si>
    <t>昌黎县永顺食品有限公司</t>
  </si>
  <si>
    <t>昌黎县明锋精密机件有任公司</t>
  </si>
  <si>
    <t>秦皇岛欧致精密铸造有任公司</t>
  </si>
  <si>
    <t>秦皇岛勇峰精密铸业有限公司</t>
  </si>
  <si>
    <t>昌黎县玉兰板业有限公司</t>
  </si>
  <si>
    <t>河北英澜木业有限公司</t>
  </si>
  <si>
    <t>昌黎县四季雪面粉有限责任公司</t>
  </si>
  <si>
    <t>南区管理处</t>
  </si>
  <si>
    <t>昌黎县志建通用机械零部件有限公司</t>
  </si>
  <si>
    <t>秦皇岛市源衡面粉有限公司</t>
  </si>
  <si>
    <t>昌黎县利鑫精密机件厂</t>
  </si>
  <si>
    <t>昌黎县瑞昌通用配件有限公司</t>
  </si>
  <si>
    <t>茹荷镇</t>
  </si>
  <si>
    <t>秦皇岛鑫艺森木门厂</t>
  </si>
  <si>
    <t>十里铺乡</t>
  </si>
  <si>
    <t>昌黎县华顺精密机件制造有限公司</t>
  </si>
  <si>
    <t>格润家具</t>
  </si>
  <si>
    <t>昌黎镇</t>
  </si>
  <si>
    <t>中粮华夏长城葡萄酒有限公司</t>
  </si>
  <si>
    <t>昌黎县兴民伟业建筑设备有限公司</t>
  </si>
  <si>
    <t>葛条港乡</t>
  </si>
  <si>
    <t>昌黎县秋君机械零部件加工有限公司</t>
  </si>
  <si>
    <t>昌黎县金海加油站</t>
  </si>
  <si>
    <t>危化经营</t>
  </si>
  <si>
    <t>昌黎县永辉加油站</t>
  </si>
  <si>
    <t>昌黎县龙家店亚松加油站</t>
  </si>
  <si>
    <t>昌黎县路通加油站</t>
  </si>
  <si>
    <t>昌黎县便民石油产品销售有限公司</t>
  </si>
  <si>
    <t>昌黎县中锦加油站</t>
  </si>
  <si>
    <t>昌黎县昌乐加油站</t>
  </si>
  <si>
    <t>城郊区</t>
  </si>
  <si>
    <t>昌黎县郑通加油站</t>
  </si>
  <si>
    <t>昌黎县畅通石油有限公司</t>
  </si>
  <si>
    <t>昌黎县信达加油站</t>
  </si>
  <si>
    <t>昌黎县金环路加油站</t>
  </si>
  <si>
    <t>昌黎县君达加油站</t>
  </si>
  <si>
    <t>昌黎县华骞加油站</t>
  </si>
  <si>
    <t>昌黎县致远加油站</t>
  </si>
  <si>
    <t>昌黎县贝诺克石油产品销售有限公司</t>
  </si>
  <si>
    <t>昌黎县昌飞加油站有限公司</t>
  </si>
  <si>
    <t>昌黎县旭驰加油站</t>
  </si>
  <si>
    <t>昌黎宏大加油站</t>
  </si>
  <si>
    <t>昌黎县中科奥石油产品有限公司</t>
  </si>
  <si>
    <t>昌黎县亚龙加油站</t>
  </si>
  <si>
    <t>昌黎县军英加油站</t>
  </si>
  <si>
    <t>昌黎光明加油站</t>
  </si>
  <si>
    <t>昌黎县兴万加油站</t>
  </si>
  <si>
    <t>昌黎县志新加油站</t>
  </si>
  <si>
    <t>昌黎县靖安镇赵各庄绍江加油站</t>
  </si>
  <si>
    <t>昌黎县马坨店乡农机服务站</t>
  </si>
  <si>
    <t>昌黎县阳光动力加油站</t>
  </si>
  <si>
    <t>昌黎茹荷海静加油站</t>
  </si>
  <si>
    <t>昌黎县红星加油站</t>
  </si>
  <si>
    <t>昌黎县昌宏加油站</t>
  </si>
  <si>
    <t>秦皇岛中轻金麦实业有限公司加油站</t>
  </si>
  <si>
    <t>大浦河镇</t>
  </si>
  <si>
    <t>昌黎县宏兴加油站</t>
  </si>
  <si>
    <t>昌黎县吉丰石油有限公司</t>
  </si>
  <si>
    <t>昌黎县联友加油加气站（普通合伙）</t>
  </si>
  <si>
    <t>昌黎县强勇加油加气站（普通合伙）</t>
  </si>
  <si>
    <t>秦皇岛界鼎石油销售有限公司</t>
  </si>
  <si>
    <t>昌黎县财达加油站</t>
  </si>
  <si>
    <t>秦皇岛高路瑞元鑫城石油化工有限公司</t>
  </si>
  <si>
    <t>高速服务区</t>
  </si>
  <si>
    <t>昌黎县科航加油点</t>
  </si>
  <si>
    <t>昌黎县世博加油站</t>
  </si>
  <si>
    <t>昌黎县顺广加油站</t>
  </si>
  <si>
    <t>昌黎县朋坤加油点</t>
  </si>
  <si>
    <t>昌黎县秦硕石油制品销售有限公司</t>
  </si>
  <si>
    <t>昌黎县富润加油点</t>
  </si>
  <si>
    <t>昌黎县旭昶加油站</t>
  </si>
  <si>
    <t>昌黎县润鑫加油点</t>
  </si>
  <si>
    <t>昌黎县途悦加油站</t>
  </si>
  <si>
    <t>昌黎县油发加油站</t>
  </si>
  <si>
    <t>昌黎县启坤加油站</t>
  </si>
  <si>
    <t>昌黎县财致加油点</t>
  </si>
  <si>
    <t>昌黎县文乐加油站</t>
  </si>
  <si>
    <t>昌黎县顺开加油站</t>
  </si>
  <si>
    <t>泥井镇泥</t>
  </si>
  <si>
    <t>昌黎县安宏金气体经销站</t>
  </si>
  <si>
    <t>昌黎县洪祥工业氧气站</t>
  </si>
  <si>
    <t>昌黎县金丰气体有限公司</t>
  </si>
  <si>
    <t>昌黎聚丰化工产品有限公司</t>
  </si>
  <si>
    <t>秦皇岛原野环保科技有限公司</t>
  </si>
  <si>
    <t>秦皇岛跃泰石化产品有限公司</t>
  </si>
  <si>
    <t>河北安丰钢铁集团有限公司
（危险化学品储存经营项目）</t>
  </si>
  <si>
    <t>秦皇岛顺先钢铁有限公司
（制氧储存经营项目）</t>
  </si>
  <si>
    <t>昌黎先永加油站</t>
  </si>
  <si>
    <t>昌黎县荣建加油点</t>
  </si>
  <si>
    <t>昌黎县隆旭加油点</t>
  </si>
  <si>
    <t>昌黎惠冀再生能源利用有限公司</t>
  </si>
  <si>
    <t>秦皇岛华瑞煤焦化工有限公司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</si>
</sst>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24"/>
      <name val="方正小标宋简体"/>
      <charset val="134"/>
    </font>
    <font>
      <sz val="24"/>
      <color rgb="FF000000"/>
      <name val="方正小标宋简体"/>
      <charset val="134"/>
    </font>
    <font>
      <sz val="16"/>
      <color rgb="FF000000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3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4">
      <alignment vertical="center"/>
    </xf>
    <xf numFmtId="0" fontId="12" fillId="0" borderId="4">
      <alignment vertical="center"/>
    </xf>
    <xf numFmtId="0" fontId="13" fillId="0" borderId="5">
      <alignment vertical="center"/>
    </xf>
    <xf numFmtId="0" fontId="13" fillId="0" borderId="0">
      <alignment vertical="center"/>
    </xf>
    <xf numFmtId="0" fontId="14" fillId="4" borderId="6">
      <alignment vertical="center"/>
    </xf>
    <xf numFmtId="0" fontId="15" fillId="5" borderId="7">
      <alignment vertical="center"/>
    </xf>
    <xf numFmtId="0" fontId="16" fillId="5" borderId="6">
      <alignment vertical="center"/>
    </xf>
    <xf numFmtId="0" fontId="17" fillId="6" borderId="8">
      <alignment vertical="center"/>
    </xf>
    <xf numFmtId="0" fontId="18" fillId="0" borderId="9">
      <alignment vertical="center"/>
    </xf>
    <xf numFmtId="0" fontId="19" fillId="0" borderId="1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  <xf numFmtId="0" fontId="25" fillId="0" borderId="0"/>
  </cellStyleXfs>
  <cellXfs count="14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4"/>
  <sheetViews>
    <sheetView tabSelected="1" workbookViewId="0">
      <selection activeCell="G9" sqref="G9"/>
    </sheetView>
  </sheetViews>
  <sheetFormatPr defaultColWidth="9" defaultRowHeight="13.5" outlineLevelCol="3"/>
  <cols>
    <col min="1" max="1" width="6.25" style="1" customWidth="1"/>
    <col min="2" max="2" width="46.125" style="2" customWidth="1"/>
    <col min="3" max="3" width="13.125" style="3" customWidth="1"/>
    <col min="4" max="4" width="14.625" style="3" customWidth="1"/>
    <col min="5" max="16384" width="9" style="3"/>
  </cols>
  <sheetData>
    <row r="1" ht="25.5" spans="1:4">
      <c r="A1" s="4" t="s">
        <v>0</v>
      </c>
      <c r="B1" s="5"/>
      <c r="C1" s="6"/>
      <c r="D1" s="7"/>
    </row>
    <row r="2" ht="20.25" spans="1:4">
      <c r="A2" s="8" t="s">
        <v>1</v>
      </c>
      <c r="B2" s="8" t="s">
        <v>2</v>
      </c>
      <c r="C2" s="9" t="s">
        <v>3</v>
      </c>
      <c r="D2" s="8" t="s">
        <v>4</v>
      </c>
    </row>
    <row r="3" ht="20" customHeight="1" spans="1:4">
      <c r="A3" s="10">
        <v>1</v>
      </c>
      <c r="B3" s="11" t="s">
        <v>5</v>
      </c>
      <c r="C3" s="8" t="s">
        <v>6</v>
      </c>
      <c r="D3" s="8" t="s">
        <v>7</v>
      </c>
    </row>
    <row r="4" ht="20" customHeight="1" spans="1:4">
      <c r="A4" s="10">
        <f t="shared" ref="A4:A15" si="0">A3+1</f>
        <v>2</v>
      </c>
      <c r="B4" s="11" t="s">
        <v>8</v>
      </c>
      <c r="C4" s="8" t="s">
        <v>6</v>
      </c>
      <c r="D4" s="8" t="s">
        <v>9</v>
      </c>
    </row>
    <row r="5" ht="20" customHeight="1" spans="1:4">
      <c r="A5" s="10">
        <f t="shared" si="0"/>
        <v>3</v>
      </c>
      <c r="B5" s="11" t="s">
        <v>10</v>
      </c>
      <c r="C5" s="8" t="s">
        <v>6</v>
      </c>
      <c r="D5" s="8" t="s">
        <v>11</v>
      </c>
    </row>
    <row r="6" ht="20" customHeight="1" spans="1:4">
      <c r="A6" s="10">
        <f t="shared" si="0"/>
        <v>4</v>
      </c>
      <c r="B6" s="12" t="s">
        <v>12</v>
      </c>
      <c r="C6" s="8" t="s">
        <v>6</v>
      </c>
      <c r="D6" s="8" t="s">
        <v>11</v>
      </c>
    </row>
    <row r="7" ht="20" customHeight="1" spans="1:4">
      <c r="A7" s="10">
        <f t="shared" si="0"/>
        <v>5</v>
      </c>
      <c r="B7" s="11" t="s">
        <v>13</v>
      </c>
      <c r="C7" s="8" t="s">
        <v>14</v>
      </c>
      <c r="D7" s="8" t="s">
        <v>15</v>
      </c>
    </row>
    <row r="8" ht="20" customHeight="1" spans="1:4">
      <c r="A8" s="10">
        <f t="shared" si="0"/>
        <v>6</v>
      </c>
      <c r="B8" s="11" t="s">
        <v>16</v>
      </c>
      <c r="C8" s="8" t="s">
        <v>14</v>
      </c>
      <c r="D8" s="8" t="s">
        <v>9</v>
      </c>
    </row>
    <row r="9" ht="20" customHeight="1" spans="1:4">
      <c r="A9" s="10">
        <f t="shared" si="0"/>
        <v>7</v>
      </c>
      <c r="B9" s="11" t="s">
        <v>17</v>
      </c>
      <c r="C9" s="8" t="s">
        <v>14</v>
      </c>
      <c r="D9" s="8" t="s">
        <v>18</v>
      </c>
    </row>
    <row r="10" ht="20" customHeight="1" spans="1:4">
      <c r="A10" s="10">
        <f t="shared" si="0"/>
        <v>8</v>
      </c>
      <c r="B10" s="11" t="s">
        <v>19</v>
      </c>
      <c r="C10" s="8" t="s">
        <v>14</v>
      </c>
      <c r="D10" s="8" t="s">
        <v>11</v>
      </c>
    </row>
    <row r="11" ht="20" customHeight="1" spans="1:4">
      <c r="A11" s="10">
        <f t="shared" si="0"/>
        <v>9</v>
      </c>
      <c r="B11" s="11" t="s">
        <v>20</v>
      </c>
      <c r="C11" s="8" t="s">
        <v>6</v>
      </c>
      <c r="D11" s="8" t="s">
        <v>18</v>
      </c>
    </row>
    <row r="12" ht="20" customHeight="1" spans="1:4">
      <c r="A12" s="10">
        <f t="shared" si="0"/>
        <v>10</v>
      </c>
      <c r="B12" s="11" t="s">
        <v>21</v>
      </c>
      <c r="C12" s="8" t="s">
        <v>6</v>
      </c>
      <c r="D12" s="8" t="s">
        <v>11</v>
      </c>
    </row>
    <row r="13" ht="20" customHeight="1" spans="1:4">
      <c r="A13" s="10">
        <f t="shared" si="0"/>
        <v>11</v>
      </c>
      <c r="B13" s="11" t="s">
        <v>22</v>
      </c>
      <c r="C13" s="8" t="s">
        <v>14</v>
      </c>
      <c r="D13" s="8" t="s">
        <v>11</v>
      </c>
    </row>
    <row r="14" ht="20" customHeight="1" spans="1:4">
      <c r="A14" s="10">
        <f t="shared" si="0"/>
        <v>12</v>
      </c>
      <c r="B14" s="11" t="s">
        <v>23</v>
      </c>
      <c r="C14" s="8" t="s">
        <v>6</v>
      </c>
      <c r="D14" s="8" t="s">
        <v>7</v>
      </c>
    </row>
    <row r="15" ht="20" customHeight="1" spans="1:4">
      <c r="A15" s="10">
        <f t="shared" si="0"/>
        <v>13</v>
      </c>
      <c r="B15" s="11" t="s">
        <v>24</v>
      </c>
      <c r="C15" s="8" t="s">
        <v>25</v>
      </c>
      <c r="D15" s="8" t="s">
        <v>11</v>
      </c>
    </row>
    <row r="16" ht="20.25" spans="1:4">
      <c r="A16" s="10">
        <f t="shared" ref="A16:A47" si="1">A15+1</f>
        <v>14</v>
      </c>
      <c r="B16" s="11" t="s">
        <v>26</v>
      </c>
      <c r="C16" s="8" t="s">
        <v>27</v>
      </c>
      <c r="D16" s="8" t="s">
        <v>11</v>
      </c>
    </row>
    <row r="17" ht="20.25" spans="1:4">
      <c r="A17" s="10">
        <f t="shared" si="1"/>
        <v>15</v>
      </c>
      <c r="B17" s="11" t="s">
        <v>28</v>
      </c>
      <c r="C17" s="8" t="s">
        <v>27</v>
      </c>
      <c r="D17" s="8" t="s">
        <v>11</v>
      </c>
    </row>
    <row r="18" ht="20.25" spans="1:4">
      <c r="A18" s="10">
        <f t="shared" si="1"/>
        <v>16</v>
      </c>
      <c r="B18" s="11" t="s">
        <v>29</v>
      </c>
      <c r="C18" s="8" t="s">
        <v>30</v>
      </c>
      <c r="D18" s="8" t="s">
        <v>11</v>
      </c>
    </row>
    <row r="19" ht="20.25" spans="1:4">
      <c r="A19" s="10">
        <f t="shared" si="1"/>
        <v>17</v>
      </c>
      <c r="B19" s="11" t="s">
        <v>31</v>
      </c>
      <c r="C19" s="8" t="s">
        <v>27</v>
      </c>
      <c r="D19" s="8" t="s">
        <v>9</v>
      </c>
    </row>
    <row r="20" ht="20.25" spans="1:4">
      <c r="A20" s="10">
        <f t="shared" si="1"/>
        <v>18</v>
      </c>
      <c r="B20" s="11" t="s">
        <v>32</v>
      </c>
      <c r="C20" s="8" t="s">
        <v>27</v>
      </c>
      <c r="D20" s="8" t="s">
        <v>9</v>
      </c>
    </row>
    <row r="21" ht="20.25" spans="1:4">
      <c r="A21" s="10">
        <f t="shared" si="1"/>
        <v>19</v>
      </c>
      <c r="B21" s="11" t="s">
        <v>33</v>
      </c>
      <c r="C21" s="8" t="s">
        <v>27</v>
      </c>
      <c r="D21" s="8" t="s">
        <v>9</v>
      </c>
    </row>
    <row r="22" ht="20.25" spans="1:4">
      <c r="A22" s="10">
        <f t="shared" si="1"/>
        <v>20</v>
      </c>
      <c r="B22" s="11" t="s">
        <v>34</v>
      </c>
      <c r="C22" s="8" t="s">
        <v>27</v>
      </c>
      <c r="D22" s="8" t="s">
        <v>9</v>
      </c>
    </row>
    <row r="23" ht="20.25" spans="1:4">
      <c r="A23" s="10">
        <f t="shared" si="1"/>
        <v>21</v>
      </c>
      <c r="B23" s="11" t="s">
        <v>35</v>
      </c>
      <c r="C23" s="8" t="s">
        <v>27</v>
      </c>
      <c r="D23" s="8" t="s">
        <v>9</v>
      </c>
    </row>
    <row r="24" ht="20.25" spans="1:4">
      <c r="A24" s="10">
        <f t="shared" si="1"/>
        <v>22</v>
      </c>
      <c r="B24" s="11" t="s">
        <v>36</v>
      </c>
      <c r="C24" s="8" t="s">
        <v>27</v>
      </c>
      <c r="D24" s="8" t="s">
        <v>9</v>
      </c>
    </row>
    <row r="25" ht="20.25" spans="1:4">
      <c r="A25" s="10">
        <f t="shared" si="1"/>
        <v>23</v>
      </c>
      <c r="B25" s="11" t="s">
        <v>37</v>
      </c>
      <c r="C25" s="8" t="s">
        <v>27</v>
      </c>
      <c r="D25" s="8" t="s">
        <v>9</v>
      </c>
    </row>
    <row r="26" ht="20.25" spans="1:4">
      <c r="A26" s="10">
        <f t="shared" si="1"/>
        <v>24</v>
      </c>
      <c r="B26" s="11" t="s">
        <v>38</v>
      </c>
      <c r="C26" s="8" t="s">
        <v>27</v>
      </c>
      <c r="D26" s="8" t="s">
        <v>9</v>
      </c>
    </row>
    <row r="27" ht="20.25" spans="1:4">
      <c r="A27" s="10">
        <f t="shared" si="1"/>
        <v>25</v>
      </c>
      <c r="B27" s="11" t="s">
        <v>39</v>
      </c>
      <c r="C27" s="8" t="s">
        <v>27</v>
      </c>
      <c r="D27" s="8" t="s">
        <v>9</v>
      </c>
    </row>
    <row r="28" ht="20.25" spans="1:4">
      <c r="A28" s="10">
        <f t="shared" si="1"/>
        <v>26</v>
      </c>
      <c r="B28" s="11" t="s">
        <v>40</v>
      </c>
      <c r="C28" s="8" t="s">
        <v>27</v>
      </c>
      <c r="D28" s="8" t="s">
        <v>9</v>
      </c>
    </row>
    <row r="29" ht="20.25" spans="1:4">
      <c r="A29" s="10">
        <f t="shared" si="1"/>
        <v>27</v>
      </c>
      <c r="B29" s="11" t="s">
        <v>41</v>
      </c>
      <c r="C29" s="8" t="s">
        <v>27</v>
      </c>
      <c r="D29" s="8" t="s">
        <v>9</v>
      </c>
    </row>
    <row r="30" ht="20.25" spans="1:4">
      <c r="A30" s="10">
        <f t="shared" si="1"/>
        <v>28</v>
      </c>
      <c r="B30" s="11" t="s">
        <v>42</v>
      </c>
      <c r="C30" s="8" t="s">
        <v>27</v>
      </c>
      <c r="D30" s="8" t="s">
        <v>9</v>
      </c>
    </row>
    <row r="31" ht="20.25" spans="1:4">
      <c r="A31" s="10">
        <f t="shared" si="1"/>
        <v>29</v>
      </c>
      <c r="B31" s="11" t="s">
        <v>43</v>
      </c>
      <c r="C31" s="8" t="s">
        <v>27</v>
      </c>
      <c r="D31" s="8" t="s">
        <v>9</v>
      </c>
    </row>
    <row r="32" ht="20.25" spans="1:4">
      <c r="A32" s="10">
        <f t="shared" si="1"/>
        <v>30</v>
      </c>
      <c r="B32" s="11" t="s">
        <v>44</v>
      </c>
      <c r="C32" s="8" t="s">
        <v>27</v>
      </c>
      <c r="D32" s="8" t="s">
        <v>9</v>
      </c>
    </row>
    <row r="33" ht="20.25" spans="1:4">
      <c r="A33" s="10">
        <f t="shared" si="1"/>
        <v>31</v>
      </c>
      <c r="B33" s="11" t="s">
        <v>45</v>
      </c>
      <c r="C33" s="8" t="s">
        <v>27</v>
      </c>
      <c r="D33" s="8" t="s">
        <v>9</v>
      </c>
    </row>
    <row r="34" ht="20.25" spans="1:4">
      <c r="A34" s="10">
        <f t="shared" si="1"/>
        <v>32</v>
      </c>
      <c r="B34" s="11" t="s">
        <v>46</v>
      </c>
      <c r="C34" s="8" t="s">
        <v>27</v>
      </c>
      <c r="D34" s="8" t="s">
        <v>9</v>
      </c>
    </row>
    <row r="35" ht="20.25" spans="1:4">
      <c r="A35" s="10">
        <f t="shared" si="1"/>
        <v>33</v>
      </c>
      <c r="B35" s="11" t="s">
        <v>47</v>
      </c>
      <c r="C35" s="8" t="s">
        <v>27</v>
      </c>
      <c r="D35" s="8" t="s">
        <v>9</v>
      </c>
    </row>
    <row r="36" ht="20.25" spans="1:4">
      <c r="A36" s="10">
        <f t="shared" si="1"/>
        <v>34</v>
      </c>
      <c r="B36" s="11" t="s">
        <v>48</v>
      </c>
      <c r="C36" s="8" t="s">
        <v>27</v>
      </c>
      <c r="D36" s="8" t="s">
        <v>9</v>
      </c>
    </row>
    <row r="37" ht="20.25" spans="1:4">
      <c r="A37" s="10">
        <f t="shared" si="1"/>
        <v>35</v>
      </c>
      <c r="B37" s="11" t="s">
        <v>49</v>
      </c>
      <c r="C37" s="8" t="s">
        <v>27</v>
      </c>
      <c r="D37" s="8" t="s">
        <v>9</v>
      </c>
    </row>
    <row r="38" ht="20.25" spans="1:4">
      <c r="A38" s="10">
        <f t="shared" si="1"/>
        <v>36</v>
      </c>
      <c r="B38" s="11" t="s">
        <v>50</v>
      </c>
      <c r="C38" s="8" t="s">
        <v>27</v>
      </c>
      <c r="D38" s="8" t="s">
        <v>9</v>
      </c>
    </row>
    <row r="39" ht="20.25" spans="1:4">
      <c r="A39" s="10">
        <f t="shared" si="1"/>
        <v>37</v>
      </c>
      <c r="B39" s="11" t="s">
        <v>51</v>
      </c>
      <c r="C39" s="8" t="s">
        <v>27</v>
      </c>
      <c r="D39" s="8" t="s">
        <v>9</v>
      </c>
    </row>
    <row r="40" ht="20.25" spans="1:4">
      <c r="A40" s="10">
        <f t="shared" si="1"/>
        <v>38</v>
      </c>
      <c r="B40" s="11" t="s">
        <v>52</v>
      </c>
      <c r="C40" s="8" t="s">
        <v>27</v>
      </c>
      <c r="D40" s="8" t="s">
        <v>9</v>
      </c>
    </row>
    <row r="41" ht="20.25" spans="1:4">
      <c r="A41" s="10">
        <f t="shared" si="1"/>
        <v>39</v>
      </c>
      <c r="B41" s="11" t="s">
        <v>53</v>
      </c>
      <c r="C41" s="8" t="s">
        <v>27</v>
      </c>
      <c r="D41" s="8" t="s">
        <v>9</v>
      </c>
    </row>
    <row r="42" ht="20.25" spans="1:4">
      <c r="A42" s="10">
        <f t="shared" si="1"/>
        <v>40</v>
      </c>
      <c r="B42" s="11" t="s">
        <v>54</v>
      </c>
      <c r="C42" s="8" t="s">
        <v>27</v>
      </c>
      <c r="D42" s="8" t="s">
        <v>9</v>
      </c>
    </row>
    <row r="43" ht="20.25" spans="1:4">
      <c r="A43" s="10">
        <f t="shared" si="1"/>
        <v>41</v>
      </c>
      <c r="B43" s="11" t="s">
        <v>55</v>
      </c>
      <c r="C43" s="8" t="s">
        <v>27</v>
      </c>
      <c r="D43" s="8" t="s">
        <v>9</v>
      </c>
    </row>
    <row r="44" ht="20.25" spans="1:4">
      <c r="A44" s="10">
        <f t="shared" si="1"/>
        <v>42</v>
      </c>
      <c r="B44" s="11" t="s">
        <v>56</v>
      </c>
      <c r="C44" s="8" t="s">
        <v>27</v>
      </c>
      <c r="D44" s="8" t="s">
        <v>9</v>
      </c>
    </row>
    <row r="45" ht="20.25" spans="1:4">
      <c r="A45" s="10">
        <f t="shared" si="1"/>
        <v>43</v>
      </c>
      <c r="B45" s="11" t="s">
        <v>57</v>
      </c>
      <c r="C45" s="8" t="s">
        <v>27</v>
      </c>
      <c r="D45" s="8" t="s">
        <v>9</v>
      </c>
    </row>
    <row r="46" ht="20.25" spans="1:4">
      <c r="A46" s="10">
        <f t="shared" si="1"/>
        <v>44</v>
      </c>
      <c r="B46" s="11" t="s">
        <v>58</v>
      </c>
      <c r="C46" s="8" t="s">
        <v>27</v>
      </c>
      <c r="D46" s="8" t="s">
        <v>9</v>
      </c>
    </row>
    <row r="47" ht="20.25" spans="1:4">
      <c r="A47" s="10">
        <f t="shared" si="1"/>
        <v>45</v>
      </c>
      <c r="B47" s="11" t="s">
        <v>59</v>
      </c>
      <c r="C47" s="8" t="s">
        <v>27</v>
      </c>
      <c r="D47" s="8" t="s">
        <v>9</v>
      </c>
    </row>
    <row r="48" ht="20.25" spans="1:4">
      <c r="A48" s="10">
        <f t="shared" ref="A48:A79" si="2">A47+1</f>
        <v>46</v>
      </c>
      <c r="B48" s="11" t="s">
        <v>60</v>
      </c>
      <c r="C48" s="8" t="s">
        <v>27</v>
      </c>
      <c r="D48" s="8" t="s">
        <v>9</v>
      </c>
    </row>
    <row r="49" ht="20.25" spans="1:4">
      <c r="A49" s="10">
        <f t="shared" si="2"/>
        <v>47</v>
      </c>
      <c r="B49" s="11" t="s">
        <v>61</v>
      </c>
      <c r="C49" s="8" t="s">
        <v>27</v>
      </c>
      <c r="D49" s="8" t="s">
        <v>9</v>
      </c>
    </row>
    <row r="50" ht="20.25" spans="1:4">
      <c r="A50" s="10">
        <f t="shared" si="2"/>
        <v>48</v>
      </c>
      <c r="B50" s="11" t="s">
        <v>62</v>
      </c>
      <c r="C50" s="8" t="s">
        <v>27</v>
      </c>
      <c r="D50" s="8" t="s">
        <v>9</v>
      </c>
    </row>
    <row r="51" ht="20.25" spans="1:4">
      <c r="A51" s="10">
        <f t="shared" si="2"/>
        <v>49</v>
      </c>
      <c r="B51" s="11" t="s">
        <v>63</v>
      </c>
      <c r="C51" s="8" t="s">
        <v>27</v>
      </c>
      <c r="D51" s="8" t="s">
        <v>9</v>
      </c>
    </row>
    <row r="52" ht="20.25" spans="1:4">
      <c r="A52" s="10">
        <f t="shared" si="2"/>
        <v>50</v>
      </c>
      <c r="B52" s="11" t="s">
        <v>64</v>
      </c>
      <c r="C52" s="8" t="s">
        <v>27</v>
      </c>
      <c r="D52" s="8" t="s">
        <v>9</v>
      </c>
    </row>
    <row r="53" ht="20.25" spans="1:4">
      <c r="A53" s="10">
        <f t="shared" si="2"/>
        <v>51</v>
      </c>
      <c r="B53" s="11" t="s">
        <v>65</v>
      </c>
      <c r="C53" s="8" t="s">
        <v>27</v>
      </c>
      <c r="D53" s="8" t="s">
        <v>9</v>
      </c>
    </row>
    <row r="54" ht="20.25" spans="1:4">
      <c r="A54" s="10">
        <f t="shared" si="2"/>
        <v>52</v>
      </c>
      <c r="B54" s="11" t="s">
        <v>66</v>
      </c>
      <c r="C54" s="8" t="s">
        <v>27</v>
      </c>
      <c r="D54" s="8" t="s">
        <v>67</v>
      </c>
    </row>
    <row r="55" ht="20.25" spans="1:4">
      <c r="A55" s="10">
        <f t="shared" si="2"/>
        <v>53</v>
      </c>
      <c r="B55" s="11" t="s">
        <v>68</v>
      </c>
      <c r="C55" s="8" t="s">
        <v>27</v>
      </c>
      <c r="D55" s="8" t="s">
        <v>67</v>
      </c>
    </row>
    <row r="56" ht="20.25" spans="1:4">
      <c r="A56" s="10">
        <f t="shared" si="2"/>
        <v>54</v>
      </c>
      <c r="B56" s="11" t="s">
        <v>69</v>
      </c>
      <c r="C56" s="8" t="s">
        <v>30</v>
      </c>
      <c r="D56" s="8" t="s">
        <v>70</v>
      </c>
    </row>
    <row r="57" ht="20.25" spans="1:4">
      <c r="A57" s="10">
        <f t="shared" si="2"/>
        <v>55</v>
      </c>
      <c r="B57" s="11" t="s">
        <v>71</v>
      </c>
      <c r="C57" s="8" t="s">
        <v>30</v>
      </c>
      <c r="D57" s="8" t="s">
        <v>70</v>
      </c>
    </row>
    <row r="58" ht="20.25" spans="1:4">
      <c r="A58" s="10">
        <f t="shared" si="2"/>
        <v>56</v>
      </c>
      <c r="B58" s="11" t="s">
        <v>72</v>
      </c>
      <c r="C58" s="8" t="s">
        <v>30</v>
      </c>
      <c r="D58" s="8" t="s">
        <v>73</v>
      </c>
    </row>
    <row r="59" ht="20.25" spans="1:4">
      <c r="A59" s="10">
        <f t="shared" si="2"/>
        <v>57</v>
      </c>
      <c r="B59" s="11" t="s">
        <v>74</v>
      </c>
      <c r="C59" s="8" t="s">
        <v>30</v>
      </c>
      <c r="D59" s="8" t="s">
        <v>73</v>
      </c>
    </row>
    <row r="60" ht="20.25" spans="1:4">
      <c r="A60" s="10">
        <f t="shared" si="2"/>
        <v>58</v>
      </c>
      <c r="B60" s="11" t="s">
        <v>75</v>
      </c>
      <c r="C60" s="8" t="s">
        <v>30</v>
      </c>
      <c r="D60" s="8" t="s">
        <v>73</v>
      </c>
    </row>
    <row r="61" ht="20.25" spans="1:4">
      <c r="A61" s="10">
        <f t="shared" si="2"/>
        <v>59</v>
      </c>
      <c r="B61" s="11" t="s">
        <v>76</v>
      </c>
      <c r="C61" s="8" t="s">
        <v>30</v>
      </c>
      <c r="D61" s="8" t="s">
        <v>73</v>
      </c>
    </row>
    <row r="62" ht="20.25" spans="1:4">
      <c r="A62" s="10">
        <f t="shared" si="2"/>
        <v>60</v>
      </c>
      <c r="B62" s="11" t="s">
        <v>77</v>
      </c>
      <c r="C62" s="8" t="s">
        <v>30</v>
      </c>
      <c r="D62" s="8" t="s">
        <v>73</v>
      </c>
    </row>
    <row r="63" ht="20.25" spans="1:4">
      <c r="A63" s="10">
        <f t="shared" si="2"/>
        <v>61</v>
      </c>
      <c r="B63" s="11" t="s">
        <v>78</v>
      </c>
      <c r="C63" s="8" t="s">
        <v>30</v>
      </c>
      <c r="D63" s="8" t="s">
        <v>73</v>
      </c>
    </row>
    <row r="64" ht="20.25" spans="1:4">
      <c r="A64" s="10">
        <f t="shared" si="2"/>
        <v>62</v>
      </c>
      <c r="B64" s="11" t="s">
        <v>79</v>
      </c>
      <c r="C64" s="8" t="s">
        <v>30</v>
      </c>
      <c r="D64" s="8" t="s">
        <v>73</v>
      </c>
    </row>
    <row r="65" ht="20.25" spans="1:4">
      <c r="A65" s="10">
        <f t="shared" si="2"/>
        <v>63</v>
      </c>
      <c r="B65" s="11" t="s">
        <v>80</v>
      </c>
      <c r="C65" s="8" t="s">
        <v>30</v>
      </c>
      <c r="D65" s="8" t="s">
        <v>81</v>
      </c>
    </row>
    <row r="66" ht="20.25" spans="1:4">
      <c r="A66" s="10">
        <f t="shared" si="2"/>
        <v>64</v>
      </c>
      <c r="B66" s="11" t="s">
        <v>82</v>
      </c>
      <c r="C66" s="8" t="s">
        <v>30</v>
      </c>
      <c r="D66" s="8" t="s">
        <v>83</v>
      </c>
    </row>
    <row r="67" ht="20.25" spans="1:4">
      <c r="A67" s="10">
        <f t="shared" si="2"/>
        <v>65</v>
      </c>
      <c r="B67" s="11" t="s">
        <v>84</v>
      </c>
      <c r="C67" s="8" t="s">
        <v>30</v>
      </c>
      <c r="D67" s="8" t="s">
        <v>18</v>
      </c>
    </row>
    <row r="68" ht="20.25" spans="1:4">
      <c r="A68" s="10">
        <f t="shared" si="2"/>
        <v>66</v>
      </c>
      <c r="B68" s="11" t="s">
        <v>85</v>
      </c>
      <c r="C68" s="8" t="s">
        <v>27</v>
      </c>
      <c r="D68" s="8" t="s">
        <v>18</v>
      </c>
    </row>
    <row r="69" ht="20.25" spans="1:4">
      <c r="A69" s="10">
        <f t="shared" si="2"/>
        <v>67</v>
      </c>
      <c r="B69" s="11" t="s">
        <v>86</v>
      </c>
      <c r="C69" s="8" t="s">
        <v>27</v>
      </c>
      <c r="D69" s="8" t="s">
        <v>18</v>
      </c>
    </row>
    <row r="70" ht="20.25" spans="1:4">
      <c r="A70" s="10">
        <f t="shared" si="2"/>
        <v>68</v>
      </c>
      <c r="B70" s="11" t="s">
        <v>87</v>
      </c>
      <c r="C70" s="8" t="s">
        <v>27</v>
      </c>
      <c r="D70" s="8" t="s">
        <v>18</v>
      </c>
    </row>
    <row r="71" ht="20.25" spans="1:4">
      <c r="A71" s="10">
        <f t="shared" si="2"/>
        <v>69</v>
      </c>
      <c r="B71" s="11" t="s">
        <v>88</v>
      </c>
      <c r="C71" s="8" t="s">
        <v>27</v>
      </c>
      <c r="D71" s="8" t="s">
        <v>18</v>
      </c>
    </row>
    <row r="72" ht="20.25" spans="1:4">
      <c r="A72" s="10">
        <f t="shared" si="2"/>
        <v>70</v>
      </c>
      <c r="B72" s="11" t="s">
        <v>89</v>
      </c>
      <c r="C72" s="8" t="s">
        <v>27</v>
      </c>
      <c r="D72" s="8" t="s">
        <v>18</v>
      </c>
    </row>
    <row r="73" ht="20.25" spans="1:4">
      <c r="A73" s="10">
        <f t="shared" si="2"/>
        <v>71</v>
      </c>
      <c r="B73" s="11" t="s">
        <v>90</v>
      </c>
      <c r="C73" s="8" t="s">
        <v>27</v>
      </c>
      <c r="D73" s="8" t="s">
        <v>18</v>
      </c>
    </row>
    <row r="74" ht="20.25" spans="1:4">
      <c r="A74" s="10">
        <f t="shared" si="2"/>
        <v>72</v>
      </c>
      <c r="B74" s="11" t="s">
        <v>91</v>
      </c>
      <c r="C74" s="8" t="s">
        <v>27</v>
      </c>
      <c r="D74" s="8" t="s">
        <v>18</v>
      </c>
    </row>
    <row r="75" ht="20.25" spans="1:4">
      <c r="A75" s="10">
        <f t="shared" si="2"/>
        <v>73</v>
      </c>
      <c r="B75" s="11" t="s">
        <v>92</v>
      </c>
      <c r="C75" s="8" t="s">
        <v>27</v>
      </c>
      <c r="D75" s="8" t="s">
        <v>18</v>
      </c>
    </row>
    <row r="76" ht="20.25" spans="1:4">
      <c r="A76" s="10">
        <f t="shared" si="2"/>
        <v>74</v>
      </c>
      <c r="B76" s="11" t="s">
        <v>93</v>
      </c>
      <c r="C76" s="8" t="s">
        <v>27</v>
      </c>
      <c r="D76" s="8" t="s">
        <v>18</v>
      </c>
    </row>
    <row r="77" ht="20.25" spans="1:4">
      <c r="A77" s="10">
        <f t="shared" si="2"/>
        <v>75</v>
      </c>
      <c r="B77" s="11" t="s">
        <v>94</v>
      </c>
      <c r="C77" s="8" t="s">
        <v>27</v>
      </c>
      <c r="D77" s="8" t="s">
        <v>18</v>
      </c>
    </row>
    <row r="78" ht="20.25" spans="1:4">
      <c r="A78" s="10">
        <f t="shared" si="2"/>
        <v>76</v>
      </c>
      <c r="B78" s="11" t="s">
        <v>95</v>
      </c>
      <c r="C78" s="8" t="s">
        <v>27</v>
      </c>
      <c r="D78" s="8" t="s">
        <v>18</v>
      </c>
    </row>
    <row r="79" ht="20.25" spans="1:4">
      <c r="A79" s="10">
        <f t="shared" si="2"/>
        <v>77</v>
      </c>
      <c r="B79" s="11" t="s">
        <v>96</v>
      </c>
      <c r="C79" s="8" t="s">
        <v>27</v>
      </c>
      <c r="D79" s="8" t="s">
        <v>18</v>
      </c>
    </row>
    <row r="80" ht="20.25" spans="1:4">
      <c r="A80" s="10">
        <f t="shared" ref="A80:A111" si="3">A79+1</f>
        <v>78</v>
      </c>
      <c r="B80" s="11" t="s">
        <v>97</v>
      </c>
      <c r="C80" s="8" t="s">
        <v>27</v>
      </c>
      <c r="D80" s="8" t="s">
        <v>18</v>
      </c>
    </row>
    <row r="81" ht="20.25" spans="1:4">
      <c r="A81" s="10">
        <f t="shared" si="3"/>
        <v>79</v>
      </c>
      <c r="B81" s="11" t="s">
        <v>98</v>
      </c>
      <c r="C81" s="8" t="s">
        <v>27</v>
      </c>
      <c r="D81" s="8" t="s">
        <v>7</v>
      </c>
    </row>
    <row r="82" ht="20.25" spans="1:4">
      <c r="A82" s="10">
        <f t="shared" si="3"/>
        <v>80</v>
      </c>
      <c r="B82" s="11" t="s">
        <v>99</v>
      </c>
      <c r="C82" s="8" t="s">
        <v>27</v>
      </c>
      <c r="D82" s="8" t="s">
        <v>7</v>
      </c>
    </row>
    <row r="83" ht="20.25" spans="1:4">
      <c r="A83" s="10">
        <f t="shared" si="3"/>
        <v>81</v>
      </c>
      <c r="B83" s="11" t="s">
        <v>100</v>
      </c>
      <c r="C83" s="8" t="s">
        <v>27</v>
      </c>
      <c r="D83" s="8" t="s">
        <v>101</v>
      </c>
    </row>
    <row r="84" ht="20.25" spans="1:4">
      <c r="A84" s="10">
        <f t="shared" si="3"/>
        <v>82</v>
      </c>
      <c r="B84" s="11" t="s">
        <v>102</v>
      </c>
      <c r="C84" s="8" t="s">
        <v>27</v>
      </c>
      <c r="D84" s="8" t="s">
        <v>101</v>
      </c>
    </row>
    <row r="85" ht="20.25" spans="1:4">
      <c r="A85" s="10">
        <f t="shared" si="3"/>
        <v>83</v>
      </c>
      <c r="B85" s="11" t="s">
        <v>103</v>
      </c>
      <c r="C85" s="8" t="s">
        <v>27</v>
      </c>
      <c r="D85" s="8" t="s">
        <v>101</v>
      </c>
    </row>
    <row r="86" ht="20.25" spans="1:4">
      <c r="A86" s="10">
        <f t="shared" si="3"/>
        <v>84</v>
      </c>
      <c r="B86" s="11" t="s">
        <v>104</v>
      </c>
      <c r="C86" s="8" t="s">
        <v>27</v>
      </c>
      <c r="D86" s="8" t="s">
        <v>101</v>
      </c>
    </row>
    <row r="87" ht="20.25" spans="1:4">
      <c r="A87" s="10">
        <f t="shared" si="3"/>
        <v>85</v>
      </c>
      <c r="B87" s="11" t="s">
        <v>105</v>
      </c>
      <c r="C87" s="8" t="s">
        <v>27</v>
      </c>
      <c r="D87" s="8" t="s">
        <v>15</v>
      </c>
    </row>
    <row r="88" ht="20.25" spans="1:4">
      <c r="A88" s="10">
        <f t="shared" si="3"/>
        <v>86</v>
      </c>
      <c r="B88" s="11" t="s">
        <v>106</v>
      </c>
      <c r="C88" s="8" t="s">
        <v>27</v>
      </c>
      <c r="D88" s="8" t="s">
        <v>107</v>
      </c>
    </row>
    <row r="89" ht="20.25" spans="1:4">
      <c r="A89" s="10">
        <f t="shared" si="3"/>
        <v>87</v>
      </c>
      <c r="B89" s="11" t="s">
        <v>108</v>
      </c>
      <c r="C89" s="8" t="s">
        <v>27</v>
      </c>
      <c r="D89" s="8" t="s">
        <v>107</v>
      </c>
    </row>
    <row r="90" ht="20.25" spans="1:4">
      <c r="A90" s="10">
        <f t="shared" si="3"/>
        <v>88</v>
      </c>
      <c r="B90" s="11" t="s">
        <v>109</v>
      </c>
      <c r="C90" s="8" t="s">
        <v>30</v>
      </c>
      <c r="D90" s="8" t="s">
        <v>107</v>
      </c>
    </row>
    <row r="91" ht="20.25" spans="1:4">
      <c r="A91" s="10">
        <f t="shared" si="3"/>
        <v>89</v>
      </c>
      <c r="B91" s="11" t="s">
        <v>110</v>
      </c>
      <c r="C91" s="8" t="s">
        <v>27</v>
      </c>
      <c r="D91" s="8" t="s">
        <v>107</v>
      </c>
    </row>
    <row r="92" ht="20.25" spans="1:4">
      <c r="A92" s="10">
        <f t="shared" si="3"/>
        <v>90</v>
      </c>
      <c r="B92" s="11" t="s">
        <v>111</v>
      </c>
      <c r="C92" s="8" t="s">
        <v>27</v>
      </c>
      <c r="D92" s="8" t="s">
        <v>107</v>
      </c>
    </row>
    <row r="93" ht="20.25" spans="1:4">
      <c r="A93" s="10">
        <f t="shared" si="3"/>
        <v>91</v>
      </c>
      <c r="B93" s="11" t="s">
        <v>112</v>
      </c>
      <c r="C93" s="8" t="s">
        <v>27</v>
      </c>
      <c r="D93" s="8" t="s">
        <v>107</v>
      </c>
    </row>
    <row r="94" ht="20.25" spans="1:4">
      <c r="A94" s="10">
        <f t="shared" si="3"/>
        <v>92</v>
      </c>
      <c r="B94" s="11" t="s">
        <v>113</v>
      </c>
      <c r="C94" s="8" t="s">
        <v>27</v>
      </c>
      <c r="D94" s="8" t="s">
        <v>107</v>
      </c>
    </row>
    <row r="95" ht="20.25" spans="1:4">
      <c r="A95" s="10">
        <f t="shared" si="3"/>
        <v>93</v>
      </c>
      <c r="B95" s="11" t="s">
        <v>114</v>
      </c>
      <c r="C95" s="8" t="s">
        <v>27</v>
      </c>
      <c r="D95" s="8" t="s">
        <v>107</v>
      </c>
    </row>
    <row r="96" ht="20.25" spans="1:4">
      <c r="A96" s="10">
        <f t="shared" si="3"/>
        <v>94</v>
      </c>
      <c r="B96" s="11" t="s">
        <v>115</v>
      </c>
      <c r="C96" s="8" t="s">
        <v>27</v>
      </c>
      <c r="D96" s="8" t="s">
        <v>107</v>
      </c>
    </row>
    <row r="97" ht="20.25" spans="1:4">
      <c r="A97" s="10">
        <f t="shared" si="3"/>
        <v>95</v>
      </c>
      <c r="B97" s="11" t="s">
        <v>116</v>
      </c>
      <c r="C97" s="8" t="s">
        <v>27</v>
      </c>
      <c r="D97" s="8" t="s">
        <v>107</v>
      </c>
    </row>
    <row r="98" ht="20.25" spans="1:4">
      <c r="A98" s="10">
        <f t="shared" si="3"/>
        <v>96</v>
      </c>
      <c r="B98" s="11" t="s">
        <v>117</v>
      </c>
      <c r="C98" s="8" t="s">
        <v>27</v>
      </c>
      <c r="D98" s="8" t="s">
        <v>107</v>
      </c>
    </row>
    <row r="99" ht="20.25" spans="1:4">
      <c r="A99" s="10">
        <f t="shared" si="3"/>
        <v>97</v>
      </c>
      <c r="B99" s="11" t="s">
        <v>118</v>
      </c>
      <c r="C99" s="8" t="s">
        <v>27</v>
      </c>
      <c r="D99" s="8" t="s">
        <v>107</v>
      </c>
    </row>
    <row r="100" ht="20.25" spans="1:4">
      <c r="A100" s="10">
        <f t="shared" si="3"/>
        <v>98</v>
      </c>
      <c r="B100" s="11" t="s">
        <v>119</v>
      </c>
      <c r="C100" s="8" t="s">
        <v>27</v>
      </c>
      <c r="D100" s="8" t="s">
        <v>107</v>
      </c>
    </row>
    <row r="101" ht="20.25" spans="1:4">
      <c r="A101" s="10">
        <f t="shared" si="3"/>
        <v>99</v>
      </c>
      <c r="B101" s="11" t="s">
        <v>120</v>
      </c>
      <c r="C101" s="8" t="s">
        <v>27</v>
      </c>
      <c r="D101" s="8" t="s">
        <v>107</v>
      </c>
    </row>
    <row r="102" ht="20.25" spans="1:4">
      <c r="A102" s="10">
        <f t="shared" si="3"/>
        <v>100</v>
      </c>
      <c r="B102" s="11" t="s">
        <v>121</v>
      </c>
      <c r="C102" s="8" t="s">
        <v>30</v>
      </c>
      <c r="D102" s="8" t="s">
        <v>107</v>
      </c>
    </row>
    <row r="103" ht="20.25" spans="1:4">
      <c r="A103" s="10">
        <f t="shared" si="3"/>
        <v>101</v>
      </c>
      <c r="B103" s="11" t="s">
        <v>122</v>
      </c>
      <c r="C103" s="8" t="s">
        <v>27</v>
      </c>
      <c r="D103" s="8" t="s">
        <v>107</v>
      </c>
    </row>
    <row r="104" ht="20.25" spans="1:4">
      <c r="A104" s="10">
        <f t="shared" si="3"/>
        <v>102</v>
      </c>
      <c r="B104" s="11" t="s">
        <v>123</v>
      </c>
      <c r="C104" s="8" t="s">
        <v>30</v>
      </c>
      <c r="D104" s="8" t="s">
        <v>107</v>
      </c>
    </row>
    <row r="105" ht="20.25" spans="1:4">
      <c r="A105" s="10">
        <f t="shared" si="3"/>
        <v>103</v>
      </c>
      <c r="B105" s="11" t="s">
        <v>124</v>
      </c>
      <c r="C105" s="8" t="s">
        <v>30</v>
      </c>
      <c r="D105" s="8" t="s">
        <v>107</v>
      </c>
    </row>
    <row r="106" ht="20.25" spans="1:4">
      <c r="A106" s="10">
        <f t="shared" si="3"/>
        <v>104</v>
      </c>
      <c r="B106" s="11" t="s">
        <v>125</v>
      </c>
      <c r="C106" s="8" t="s">
        <v>30</v>
      </c>
      <c r="D106" s="8" t="s">
        <v>107</v>
      </c>
    </row>
    <row r="107" ht="20.25" spans="1:4">
      <c r="A107" s="10">
        <f t="shared" si="3"/>
        <v>105</v>
      </c>
      <c r="B107" s="11" t="s">
        <v>126</v>
      </c>
      <c r="C107" s="8" t="s">
        <v>27</v>
      </c>
      <c r="D107" s="8" t="s">
        <v>107</v>
      </c>
    </row>
    <row r="108" ht="20.25" spans="1:4">
      <c r="A108" s="10">
        <f t="shared" si="3"/>
        <v>106</v>
      </c>
      <c r="B108" s="11" t="s">
        <v>127</v>
      </c>
      <c r="C108" s="8" t="s">
        <v>27</v>
      </c>
      <c r="D108" s="8" t="s">
        <v>107</v>
      </c>
    </row>
    <row r="109" ht="20" customHeight="1" spans="1:4">
      <c r="A109" s="10">
        <f t="shared" si="3"/>
        <v>107</v>
      </c>
      <c r="B109" s="11" t="s">
        <v>128</v>
      </c>
      <c r="C109" s="8" t="s">
        <v>27</v>
      </c>
      <c r="D109" s="8" t="s">
        <v>129</v>
      </c>
    </row>
    <row r="110" ht="20" customHeight="1" spans="1:4">
      <c r="A110" s="10">
        <f t="shared" si="3"/>
        <v>108</v>
      </c>
      <c r="B110" s="11" t="s">
        <v>130</v>
      </c>
      <c r="C110" s="8" t="s">
        <v>30</v>
      </c>
      <c r="D110" s="8" t="s">
        <v>129</v>
      </c>
    </row>
    <row r="111" ht="20" customHeight="1" spans="1:4">
      <c r="A111" s="10">
        <f t="shared" si="3"/>
        <v>109</v>
      </c>
      <c r="B111" s="11" t="s">
        <v>131</v>
      </c>
      <c r="C111" s="8" t="s">
        <v>27</v>
      </c>
      <c r="D111" s="8" t="s">
        <v>129</v>
      </c>
    </row>
    <row r="112" ht="20" customHeight="1" spans="1:4">
      <c r="A112" s="10">
        <f t="shared" ref="A112:A143" si="4">A111+1</f>
        <v>110</v>
      </c>
      <c r="B112" s="11" t="s">
        <v>132</v>
      </c>
      <c r="C112" s="8" t="s">
        <v>30</v>
      </c>
      <c r="D112" s="8" t="s">
        <v>129</v>
      </c>
    </row>
    <row r="113" ht="20.25" spans="1:4">
      <c r="A113" s="10">
        <f t="shared" si="4"/>
        <v>111</v>
      </c>
      <c r="B113" s="11" t="s">
        <v>133</v>
      </c>
      <c r="C113" s="8" t="s">
        <v>30</v>
      </c>
      <c r="D113" s="8" t="s">
        <v>134</v>
      </c>
    </row>
    <row r="114" ht="20.25" spans="1:4">
      <c r="A114" s="10">
        <f t="shared" si="4"/>
        <v>112</v>
      </c>
      <c r="B114" s="11" t="s">
        <v>135</v>
      </c>
      <c r="C114" s="8" t="s">
        <v>27</v>
      </c>
      <c r="D114" s="8" t="s">
        <v>136</v>
      </c>
    </row>
    <row r="115" ht="20.25" spans="1:4">
      <c r="A115" s="10">
        <f t="shared" si="4"/>
        <v>113</v>
      </c>
      <c r="B115" s="11" t="s">
        <v>137</v>
      </c>
      <c r="C115" s="8" t="s">
        <v>30</v>
      </c>
      <c r="D115" s="8" t="s">
        <v>136</v>
      </c>
    </row>
    <row r="116" ht="20.25" spans="1:4">
      <c r="A116" s="10">
        <f t="shared" si="4"/>
        <v>114</v>
      </c>
      <c r="B116" s="11" t="s">
        <v>138</v>
      </c>
      <c r="C116" s="8" t="s">
        <v>27</v>
      </c>
      <c r="D116" s="8" t="s">
        <v>139</v>
      </c>
    </row>
    <row r="117" ht="20.25" spans="1:4">
      <c r="A117" s="10">
        <f t="shared" si="4"/>
        <v>115</v>
      </c>
      <c r="B117" s="11" t="s">
        <v>140</v>
      </c>
      <c r="C117" s="8" t="s">
        <v>27</v>
      </c>
      <c r="D117" s="8" t="s">
        <v>139</v>
      </c>
    </row>
    <row r="118" ht="20.25" spans="1:4">
      <c r="A118" s="10">
        <f t="shared" si="4"/>
        <v>116</v>
      </c>
      <c r="B118" s="11" t="s">
        <v>141</v>
      </c>
      <c r="C118" s="8" t="s">
        <v>27</v>
      </c>
      <c r="D118" s="8" t="s">
        <v>142</v>
      </c>
    </row>
    <row r="119" ht="20.25" spans="1:4">
      <c r="A119" s="10">
        <f t="shared" si="4"/>
        <v>117</v>
      </c>
      <c r="B119" s="11" t="s">
        <v>143</v>
      </c>
      <c r="C119" s="8" t="s">
        <v>30</v>
      </c>
      <c r="D119" s="8" t="s">
        <v>7</v>
      </c>
    </row>
    <row r="120" ht="20.25" spans="1:4">
      <c r="A120" s="10">
        <f t="shared" si="4"/>
        <v>118</v>
      </c>
      <c r="B120" s="11" t="s">
        <v>144</v>
      </c>
      <c r="C120" s="9" t="s">
        <v>145</v>
      </c>
      <c r="D120" s="8" t="s">
        <v>134</v>
      </c>
    </row>
    <row r="121" ht="20.25" spans="1:4">
      <c r="A121" s="10">
        <f t="shared" si="4"/>
        <v>119</v>
      </c>
      <c r="B121" s="11" t="s">
        <v>146</v>
      </c>
      <c r="C121" s="9" t="s">
        <v>145</v>
      </c>
      <c r="D121" s="8" t="s">
        <v>15</v>
      </c>
    </row>
    <row r="122" ht="20.25" spans="1:4">
      <c r="A122" s="10">
        <f t="shared" si="4"/>
        <v>120</v>
      </c>
      <c r="B122" s="11" t="s">
        <v>147</v>
      </c>
      <c r="C122" s="9" t="s">
        <v>145</v>
      </c>
      <c r="D122" s="8" t="s">
        <v>107</v>
      </c>
    </row>
    <row r="123" ht="20.25" spans="1:4">
      <c r="A123" s="10">
        <f t="shared" si="4"/>
        <v>121</v>
      </c>
      <c r="B123" s="11" t="s">
        <v>148</v>
      </c>
      <c r="C123" s="9" t="s">
        <v>145</v>
      </c>
      <c r="D123" s="8" t="s">
        <v>107</v>
      </c>
    </row>
    <row r="124" ht="20.25" spans="1:4">
      <c r="A124" s="10">
        <f t="shared" si="4"/>
        <v>122</v>
      </c>
      <c r="B124" s="11" t="s">
        <v>149</v>
      </c>
      <c r="C124" s="9" t="s">
        <v>145</v>
      </c>
      <c r="D124" s="8" t="s">
        <v>70</v>
      </c>
    </row>
    <row r="125" ht="20.25" spans="1:4">
      <c r="A125" s="10">
        <f t="shared" si="4"/>
        <v>123</v>
      </c>
      <c r="B125" s="11" t="s">
        <v>150</v>
      </c>
      <c r="C125" s="9" t="s">
        <v>145</v>
      </c>
      <c r="D125" s="8" t="s">
        <v>101</v>
      </c>
    </row>
    <row r="126" ht="20.25" spans="1:4">
      <c r="A126" s="10">
        <f t="shared" si="4"/>
        <v>124</v>
      </c>
      <c r="B126" s="11" t="s">
        <v>151</v>
      </c>
      <c r="C126" s="9" t="s">
        <v>145</v>
      </c>
      <c r="D126" s="8" t="s">
        <v>152</v>
      </c>
    </row>
    <row r="127" ht="20.25" spans="1:4">
      <c r="A127" s="10">
        <f t="shared" si="4"/>
        <v>125</v>
      </c>
      <c r="B127" s="11" t="s">
        <v>153</v>
      </c>
      <c r="C127" s="9" t="s">
        <v>145</v>
      </c>
      <c r="D127" s="8" t="s">
        <v>9</v>
      </c>
    </row>
    <row r="128" ht="20.25" spans="1:4">
      <c r="A128" s="10">
        <f t="shared" si="4"/>
        <v>126</v>
      </c>
      <c r="B128" s="11" t="s">
        <v>154</v>
      </c>
      <c r="C128" s="9" t="s">
        <v>145</v>
      </c>
      <c r="D128" s="8" t="s">
        <v>9</v>
      </c>
    </row>
    <row r="129" ht="20.25" spans="1:4">
      <c r="A129" s="10">
        <f t="shared" si="4"/>
        <v>127</v>
      </c>
      <c r="B129" s="11" t="s">
        <v>155</v>
      </c>
      <c r="C129" s="9" t="s">
        <v>145</v>
      </c>
      <c r="D129" s="8" t="s">
        <v>107</v>
      </c>
    </row>
    <row r="130" ht="20.25" spans="1:4">
      <c r="A130" s="10">
        <f t="shared" si="4"/>
        <v>128</v>
      </c>
      <c r="B130" s="11" t="s">
        <v>156</v>
      </c>
      <c r="C130" s="9" t="s">
        <v>145</v>
      </c>
      <c r="D130" s="8" t="s">
        <v>152</v>
      </c>
    </row>
    <row r="131" ht="20.25" spans="1:4">
      <c r="A131" s="10">
        <f t="shared" si="4"/>
        <v>129</v>
      </c>
      <c r="B131" s="11" t="s">
        <v>157</v>
      </c>
      <c r="C131" s="9" t="s">
        <v>145</v>
      </c>
      <c r="D131" s="8" t="s">
        <v>107</v>
      </c>
    </row>
    <row r="132" ht="20.25" spans="1:4">
      <c r="A132" s="10">
        <f t="shared" si="4"/>
        <v>130</v>
      </c>
      <c r="B132" s="11" t="s">
        <v>158</v>
      </c>
      <c r="C132" s="9" t="s">
        <v>145</v>
      </c>
      <c r="D132" s="8" t="s">
        <v>67</v>
      </c>
    </row>
    <row r="133" ht="20.25" spans="1:4">
      <c r="A133" s="10">
        <f t="shared" si="4"/>
        <v>131</v>
      </c>
      <c r="B133" s="11" t="s">
        <v>159</v>
      </c>
      <c r="C133" s="9" t="s">
        <v>145</v>
      </c>
      <c r="D133" s="8" t="s">
        <v>73</v>
      </c>
    </row>
    <row r="134" ht="20.25" spans="1:4">
      <c r="A134" s="10">
        <f t="shared" si="4"/>
        <v>132</v>
      </c>
      <c r="B134" s="11" t="s">
        <v>160</v>
      </c>
      <c r="C134" s="9" t="s">
        <v>145</v>
      </c>
      <c r="D134" s="8" t="s">
        <v>11</v>
      </c>
    </row>
    <row r="135" ht="20.25" spans="1:4">
      <c r="A135" s="10">
        <f t="shared" si="4"/>
        <v>133</v>
      </c>
      <c r="B135" s="11" t="s">
        <v>161</v>
      </c>
      <c r="C135" s="9" t="s">
        <v>145</v>
      </c>
      <c r="D135" s="8" t="s">
        <v>136</v>
      </c>
    </row>
    <row r="136" ht="20.25" spans="1:4">
      <c r="A136" s="10">
        <f t="shared" si="4"/>
        <v>134</v>
      </c>
      <c r="B136" s="11" t="s">
        <v>162</v>
      </c>
      <c r="C136" s="9" t="s">
        <v>145</v>
      </c>
      <c r="D136" s="8" t="s">
        <v>107</v>
      </c>
    </row>
    <row r="137" ht="20.25" spans="1:4">
      <c r="A137" s="10">
        <f t="shared" si="4"/>
        <v>135</v>
      </c>
      <c r="B137" s="11" t="s">
        <v>163</v>
      </c>
      <c r="C137" s="9" t="s">
        <v>145</v>
      </c>
      <c r="D137" s="8" t="s">
        <v>101</v>
      </c>
    </row>
    <row r="138" ht="20.25" spans="1:4">
      <c r="A138" s="10">
        <f t="shared" si="4"/>
        <v>136</v>
      </c>
      <c r="B138" s="11" t="s">
        <v>164</v>
      </c>
      <c r="C138" s="9" t="s">
        <v>145</v>
      </c>
      <c r="D138" s="8" t="s">
        <v>11</v>
      </c>
    </row>
    <row r="139" ht="20.25" spans="1:4">
      <c r="A139" s="10">
        <f t="shared" si="4"/>
        <v>137</v>
      </c>
      <c r="B139" s="11" t="s">
        <v>165</v>
      </c>
      <c r="C139" s="9" t="s">
        <v>145</v>
      </c>
      <c r="D139" s="8" t="s">
        <v>70</v>
      </c>
    </row>
    <row r="140" ht="20.25" spans="1:4">
      <c r="A140" s="10">
        <f t="shared" si="4"/>
        <v>138</v>
      </c>
      <c r="B140" s="11" t="s">
        <v>166</v>
      </c>
      <c r="C140" s="9" t="s">
        <v>145</v>
      </c>
      <c r="D140" s="8" t="s">
        <v>7</v>
      </c>
    </row>
    <row r="141" ht="20.25" spans="1:4">
      <c r="A141" s="10">
        <f t="shared" si="4"/>
        <v>139</v>
      </c>
      <c r="B141" s="11" t="s">
        <v>167</v>
      </c>
      <c r="C141" s="9" t="s">
        <v>145</v>
      </c>
      <c r="D141" s="8" t="s">
        <v>7</v>
      </c>
    </row>
    <row r="142" ht="20.25" spans="1:4">
      <c r="A142" s="10">
        <f t="shared" si="4"/>
        <v>140</v>
      </c>
      <c r="B142" s="11" t="s">
        <v>168</v>
      </c>
      <c r="C142" s="9" t="s">
        <v>145</v>
      </c>
      <c r="D142" s="8" t="s">
        <v>9</v>
      </c>
    </row>
    <row r="143" ht="20.25" spans="1:4">
      <c r="A143" s="10">
        <f t="shared" si="4"/>
        <v>141</v>
      </c>
      <c r="B143" s="11" t="s">
        <v>169</v>
      </c>
      <c r="C143" s="9" t="s">
        <v>145</v>
      </c>
      <c r="D143" s="8" t="s">
        <v>73</v>
      </c>
    </row>
    <row r="144" ht="20.25" spans="1:4">
      <c r="A144" s="10">
        <f t="shared" ref="A144:A184" si="5">A143+1</f>
        <v>142</v>
      </c>
      <c r="B144" s="11" t="s">
        <v>170</v>
      </c>
      <c r="C144" s="9" t="s">
        <v>145</v>
      </c>
      <c r="D144" s="8" t="s">
        <v>7</v>
      </c>
    </row>
    <row r="145" ht="20.25" spans="1:4">
      <c r="A145" s="10">
        <f t="shared" si="5"/>
        <v>143</v>
      </c>
      <c r="B145" s="11" t="s">
        <v>171</v>
      </c>
      <c r="C145" s="9" t="s">
        <v>145</v>
      </c>
      <c r="D145" s="8" t="s">
        <v>81</v>
      </c>
    </row>
    <row r="146" ht="20.25" spans="1:4">
      <c r="A146" s="10">
        <f t="shared" si="5"/>
        <v>144</v>
      </c>
      <c r="B146" s="11" t="s">
        <v>172</v>
      </c>
      <c r="C146" s="9" t="s">
        <v>145</v>
      </c>
      <c r="D146" s="8" t="s">
        <v>11</v>
      </c>
    </row>
    <row r="147" ht="20.25" spans="1:4">
      <c r="A147" s="10">
        <f t="shared" si="5"/>
        <v>145</v>
      </c>
      <c r="B147" s="11" t="s">
        <v>173</v>
      </c>
      <c r="C147" s="9" t="s">
        <v>145</v>
      </c>
      <c r="D147" s="8" t="s">
        <v>134</v>
      </c>
    </row>
    <row r="148" ht="20.25" spans="1:4">
      <c r="A148" s="10">
        <f t="shared" si="5"/>
        <v>146</v>
      </c>
      <c r="B148" s="11" t="s">
        <v>174</v>
      </c>
      <c r="C148" s="9" t="s">
        <v>145</v>
      </c>
      <c r="D148" s="8" t="s">
        <v>11</v>
      </c>
    </row>
    <row r="149" ht="20.25" spans="1:4">
      <c r="A149" s="10">
        <f t="shared" si="5"/>
        <v>147</v>
      </c>
      <c r="B149" s="11" t="s">
        <v>175</v>
      </c>
      <c r="C149" s="9" t="s">
        <v>145</v>
      </c>
      <c r="D149" s="8" t="s">
        <v>136</v>
      </c>
    </row>
    <row r="150" ht="20.25" spans="1:4">
      <c r="A150" s="10">
        <f t="shared" si="5"/>
        <v>148</v>
      </c>
      <c r="B150" s="11" t="s">
        <v>176</v>
      </c>
      <c r="C150" s="9" t="s">
        <v>145</v>
      </c>
      <c r="D150" s="8" t="s">
        <v>177</v>
      </c>
    </row>
    <row r="151" ht="20.25" spans="1:4">
      <c r="A151" s="10">
        <f t="shared" si="5"/>
        <v>149</v>
      </c>
      <c r="B151" s="11" t="s">
        <v>178</v>
      </c>
      <c r="C151" s="9" t="s">
        <v>145</v>
      </c>
      <c r="D151" s="8" t="s">
        <v>152</v>
      </c>
    </row>
    <row r="152" ht="20.25" spans="1:4">
      <c r="A152" s="10">
        <f t="shared" si="5"/>
        <v>150</v>
      </c>
      <c r="B152" s="11" t="s">
        <v>179</v>
      </c>
      <c r="C152" s="9" t="s">
        <v>145</v>
      </c>
      <c r="D152" s="8" t="s">
        <v>9</v>
      </c>
    </row>
    <row r="153" ht="20.25" spans="1:4">
      <c r="A153" s="10">
        <f t="shared" si="5"/>
        <v>151</v>
      </c>
      <c r="B153" s="11" t="s">
        <v>180</v>
      </c>
      <c r="C153" s="9" t="s">
        <v>145</v>
      </c>
      <c r="D153" s="8" t="s">
        <v>73</v>
      </c>
    </row>
    <row r="154" ht="20.25" spans="1:4">
      <c r="A154" s="10">
        <f t="shared" si="5"/>
        <v>152</v>
      </c>
      <c r="B154" s="11" t="s">
        <v>181</v>
      </c>
      <c r="C154" s="9" t="s">
        <v>145</v>
      </c>
      <c r="D154" s="8" t="s">
        <v>15</v>
      </c>
    </row>
    <row r="155" ht="20.25" spans="1:4">
      <c r="A155" s="10">
        <f t="shared" si="5"/>
        <v>153</v>
      </c>
      <c r="B155" s="11" t="s">
        <v>182</v>
      </c>
      <c r="C155" s="9" t="s">
        <v>145</v>
      </c>
      <c r="D155" s="8" t="s">
        <v>70</v>
      </c>
    </row>
    <row r="156" ht="20.25" spans="1:4">
      <c r="A156" s="10">
        <f t="shared" si="5"/>
        <v>154</v>
      </c>
      <c r="B156" s="11" t="s">
        <v>183</v>
      </c>
      <c r="C156" s="9" t="s">
        <v>145</v>
      </c>
      <c r="D156" s="8" t="s">
        <v>107</v>
      </c>
    </row>
    <row r="157" ht="40.5" spans="1:4">
      <c r="A157" s="10">
        <f t="shared" si="5"/>
        <v>155</v>
      </c>
      <c r="B157" s="11" t="s">
        <v>184</v>
      </c>
      <c r="C157" s="9" t="s">
        <v>145</v>
      </c>
      <c r="D157" s="8" t="s">
        <v>185</v>
      </c>
    </row>
    <row r="158" ht="20.25" spans="1:4">
      <c r="A158" s="10">
        <f t="shared" si="5"/>
        <v>156</v>
      </c>
      <c r="B158" s="11" t="s">
        <v>186</v>
      </c>
      <c r="C158" s="9" t="s">
        <v>145</v>
      </c>
      <c r="D158" s="8" t="s">
        <v>136</v>
      </c>
    </row>
    <row r="159" ht="20.25" spans="1:4">
      <c r="A159" s="10">
        <f t="shared" si="5"/>
        <v>157</v>
      </c>
      <c r="B159" s="11" t="s">
        <v>187</v>
      </c>
      <c r="C159" s="9" t="s">
        <v>145</v>
      </c>
      <c r="D159" s="8" t="s">
        <v>101</v>
      </c>
    </row>
    <row r="160" ht="20.25" spans="1:4">
      <c r="A160" s="10">
        <f t="shared" si="5"/>
        <v>158</v>
      </c>
      <c r="B160" s="11" t="s">
        <v>188</v>
      </c>
      <c r="C160" s="9" t="s">
        <v>145</v>
      </c>
      <c r="D160" s="8" t="s">
        <v>152</v>
      </c>
    </row>
    <row r="161" ht="20.25" spans="1:4">
      <c r="A161" s="10">
        <f t="shared" si="5"/>
        <v>159</v>
      </c>
      <c r="B161" s="11" t="s">
        <v>189</v>
      </c>
      <c r="C161" s="9" t="s">
        <v>145</v>
      </c>
      <c r="D161" s="8" t="s">
        <v>67</v>
      </c>
    </row>
    <row r="162" ht="20.25" spans="1:4">
      <c r="A162" s="10">
        <f t="shared" si="5"/>
        <v>160</v>
      </c>
      <c r="B162" s="11" t="s">
        <v>190</v>
      </c>
      <c r="C162" s="9" t="s">
        <v>145</v>
      </c>
      <c r="D162" s="8" t="s">
        <v>9</v>
      </c>
    </row>
    <row r="163" ht="20.25" spans="1:4">
      <c r="A163" s="10">
        <f t="shared" si="5"/>
        <v>161</v>
      </c>
      <c r="B163" s="11" t="s">
        <v>191</v>
      </c>
      <c r="C163" s="9" t="s">
        <v>145</v>
      </c>
      <c r="D163" s="8" t="s">
        <v>11</v>
      </c>
    </row>
    <row r="164" ht="20.25" spans="1:4">
      <c r="A164" s="10">
        <f t="shared" si="5"/>
        <v>162</v>
      </c>
      <c r="B164" s="11" t="s">
        <v>192</v>
      </c>
      <c r="C164" s="9" t="s">
        <v>145</v>
      </c>
      <c r="D164" s="8" t="s">
        <v>11</v>
      </c>
    </row>
    <row r="165" ht="20.25" spans="1:4">
      <c r="A165" s="10">
        <f t="shared" si="5"/>
        <v>163</v>
      </c>
      <c r="B165" s="11" t="s">
        <v>193</v>
      </c>
      <c r="C165" s="9" t="s">
        <v>145</v>
      </c>
      <c r="D165" s="8" t="s">
        <v>11</v>
      </c>
    </row>
    <row r="166" ht="20.25" spans="1:4">
      <c r="A166" s="10">
        <f t="shared" si="5"/>
        <v>164</v>
      </c>
      <c r="B166" s="11" t="s">
        <v>194</v>
      </c>
      <c r="C166" s="9" t="s">
        <v>145</v>
      </c>
      <c r="D166" s="8" t="s">
        <v>11</v>
      </c>
    </row>
    <row r="167" ht="20.25" spans="1:4">
      <c r="A167" s="10">
        <f t="shared" si="5"/>
        <v>165</v>
      </c>
      <c r="B167" s="11" t="s">
        <v>195</v>
      </c>
      <c r="C167" s="9" t="s">
        <v>145</v>
      </c>
      <c r="D167" s="8" t="s">
        <v>81</v>
      </c>
    </row>
    <row r="168" ht="20.25" spans="1:4">
      <c r="A168" s="10">
        <f t="shared" si="5"/>
        <v>166</v>
      </c>
      <c r="B168" s="11" t="s">
        <v>196</v>
      </c>
      <c r="C168" s="9" t="s">
        <v>145</v>
      </c>
      <c r="D168" s="8" t="s">
        <v>81</v>
      </c>
    </row>
    <row r="169" ht="20.25" spans="1:4">
      <c r="A169" s="10">
        <f t="shared" si="5"/>
        <v>167</v>
      </c>
      <c r="B169" s="11" t="s">
        <v>197</v>
      </c>
      <c r="C169" s="9" t="s">
        <v>145</v>
      </c>
      <c r="D169" s="8" t="s">
        <v>134</v>
      </c>
    </row>
    <row r="170" ht="20.25" spans="1:4">
      <c r="A170" s="10">
        <f t="shared" si="5"/>
        <v>168</v>
      </c>
      <c r="B170" s="11" t="s">
        <v>198</v>
      </c>
      <c r="C170" s="9" t="s">
        <v>145</v>
      </c>
      <c r="D170" s="8" t="s">
        <v>7</v>
      </c>
    </row>
    <row r="171" ht="20.25" spans="1:4">
      <c r="A171" s="10">
        <f t="shared" si="5"/>
        <v>169</v>
      </c>
      <c r="B171" s="11" t="s">
        <v>199</v>
      </c>
      <c r="C171" s="9" t="s">
        <v>145</v>
      </c>
      <c r="D171" s="8" t="s">
        <v>200</v>
      </c>
    </row>
    <row r="172" ht="20.25" spans="1:4">
      <c r="A172" s="10">
        <f t="shared" si="5"/>
        <v>170</v>
      </c>
      <c r="B172" s="11" t="s">
        <v>201</v>
      </c>
      <c r="C172" s="9" t="s">
        <v>145</v>
      </c>
      <c r="D172" s="8" t="s">
        <v>9</v>
      </c>
    </row>
    <row r="173" ht="20.25" spans="1:4">
      <c r="A173" s="10">
        <f t="shared" si="5"/>
        <v>171</v>
      </c>
      <c r="B173" s="11" t="s">
        <v>202</v>
      </c>
      <c r="C173" s="9" t="s">
        <v>145</v>
      </c>
      <c r="D173" s="8" t="s">
        <v>11</v>
      </c>
    </row>
    <row r="174" ht="20.25" spans="1:4">
      <c r="A174" s="10">
        <f t="shared" si="5"/>
        <v>172</v>
      </c>
      <c r="B174" s="11" t="s">
        <v>203</v>
      </c>
      <c r="C174" s="9" t="s">
        <v>145</v>
      </c>
      <c r="D174" s="8" t="s">
        <v>83</v>
      </c>
    </row>
    <row r="175" ht="20.25" spans="1:4">
      <c r="A175" s="10">
        <f t="shared" si="5"/>
        <v>173</v>
      </c>
      <c r="B175" s="11" t="s">
        <v>204</v>
      </c>
      <c r="C175" s="9" t="s">
        <v>145</v>
      </c>
      <c r="D175" s="8" t="s">
        <v>15</v>
      </c>
    </row>
    <row r="176" ht="20.25" spans="1:4">
      <c r="A176" s="10">
        <f t="shared" si="5"/>
        <v>174</v>
      </c>
      <c r="B176" s="11" t="s">
        <v>205</v>
      </c>
      <c r="C176" s="9" t="s">
        <v>145</v>
      </c>
      <c r="D176" s="8" t="s">
        <v>101</v>
      </c>
    </row>
    <row r="177" ht="20.25" spans="1:4">
      <c r="A177" s="10">
        <f t="shared" si="5"/>
        <v>175</v>
      </c>
      <c r="B177" s="11" t="s">
        <v>206</v>
      </c>
      <c r="C177" s="9" t="s">
        <v>145</v>
      </c>
      <c r="D177" s="8" t="s">
        <v>107</v>
      </c>
    </row>
    <row r="178" ht="40.5" spans="1:4">
      <c r="A178" s="10">
        <f t="shared" si="5"/>
        <v>176</v>
      </c>
      <c r="B178" s="11" t="s">
        <v>207</v>
      </c>
      <c r="C178" s="9" t="s">
        <v>145</v>
      </c>
      <c r="D178" s="13" t="s">
        <v>7</v>
      </c>
    </row>
    <row r="179" ht="40.5" spans="1:4">
      <c r="A179" s="10">
        <f t="shared" si="5"/>
        <v>177</v>
      </c>
      <c r="B179" s="11" t="s">
        <v>208</v>
      </c>
      <c r="C179" s="9" t="s">
        <v>145</v>
      </c>
      <c r="D179" s="13" t="s">
        <v>11</v>
      </c>
    </row>
    <row r="180" ht="20.25" spans="1:4">
      <c r="A180" s="10">
        <f t="shared" si="5"/>
        <v>178</v>
      </c>
      <c r="B180" s="11" t="s">
        <v>209</v>
      </c>
      <c r="C180" s="9" t="s">
        <v>145</v>
      </c>
      <c r="D180" s="8" t="s">
        <v>136</v>
      </c>
    </row>
    <row r="181" ht="20.25" spans="1:4">
      <c r="A181" s="10">
        <f t="shared" si="5"/>
        <v>179</v>
      </c>
      <c r="B181" s="11" t="s">
        <v>210</v>
      </c>
      <c r="C181" s="9" t="s">
        <v>145</v>
      </c>
      <c r="D181" s="8" t="s">
        <v>136</v>
      </c>
    </row>
    <row r="182" ht="20.25" spans="1:4">
      <c r="A182" s="10">
        <f t="shared" si="5"/>
        <v>180</v>
      </c>
      <c r="B182" s="11" t="s">
        <v>211</v>
      </c>
      <c r="C182" s="9" t="s">
        <v>145</v>
      </c>
      <c r="D182" s="8" t="s">
        <v>11</v>
      </c>
    </row>
    <row r="183" ht="20.25" spans="1:4">
      <c r="A183" s="10">
        <f t="shared" si="5"/>
        <v>181</v>
      </c>
      <c r="B183" s="11" t="s">
        <v>212</v>
      </c>
      <c r="C183" s="9" t="s">
        <v>145</v>
      </c>
      <c r="D183" s="8" t="s">
        <v>107</v>
      </c>
    </row>
    <row r="184" ht="20.25" spans="1:4">
      <c r="A184" s="10">
        <f t="shared" si="5"/>
        <v>182</v>
      </c>
      <c r="B184" s="11" t="s">
        <v>213</v>
      </c>
      <c r="C184" s="9" t="s">
        <v>145</v>
      </c>
      <c r="D184" s="8" t="s">
        <v>9</v>
      </c>
    </row>
  </sheetData>
  <mergeCells count="1">
    <mergeCell ref="A1:D1"/>
  </mergeCells>
  <conditionalFormatting sqref="B120:B184">
    <cfRule type="duplicateValues" dxfId="0" priority="1"/>
  </conditionalFormatting>
  <dataValidations count="3">
    <dataValidation type="list" allowBlank="1" showInputMessage="1" showErrorMessage="1" sqref="D1 D66 D116:D117">
      <formula1>"#REF!"</formula1>
    </dataValidation>
    <dataValidation allowBlank="1" showErrorMessage="1" sqref="C76 C87 C90 C102 C119 C1:C13 C16:C18 C66:C73 C79:C80 C104:C106 C109:C115" errorStyle="information"/>
    <dataValidation allowBlank="1" showInputMessage="1" showErrorMessage="1" sqref="D2:D1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昌黎县应急管理局重点检查生产经营单位目录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Elva</cp:lastModifiedBy>
  <dcterms:created xsi:type="dcterms:W3CDTF">2023-05-12T11:15:00Z</dcterms:created>
  <dcterms:modified xsi:type="dcterms:W3CDTF">2026-01-08T07:38:41Z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9EF6305799DF46139A58AA46EAB0C9F8_13</vt:lpwstr>
  </property>
  <property fmtid="{D5CDD505-2E9C-101B-9397-08002B2CF9AE}" pid="4" name="CalculationRule">
    <vt:i4>0</vt:i4>
  </property>
</Properties>
</file>